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<sst xmlns="http://schemas.openxmlformats.org/spreadsheetml/2006/main" count="254" uniqueCount="182">
  <si>
    <t>名称</t>
  </si>
  <si>
    <t>单位</t>
  </si>
  <si>
    <t>规格</t>
  </si>
  <si>
    <t>瓶</t>
  </si>
  <si>
    <t>张小泉剪刀</t>
  </si>
  <si>
    <t>把</t>
  </si>
  <si>
    <t>个</t>
  </si>
  <si>
    <t>NB02</t>
  </si>
  <si>
    <t>棉拖鞋</t>
  </si>
  <si>
    <t>双</t>
  </si>
  <si>
    <t>300ml</t>
  </si>
  <si>
    <t>扫把簸箕</t>
  </si>
  <si>
    <t>套</t>
  </si>
  <si>
    <t>胶棉拖把</t>
  </si>
  <si>
    <t>小粘钩</t>
  </si>
  <si>
    <t>2.5KG</t>
  </si>
  <si>
    <t>大粘钩</t>
  </si>
  <si>
    <t>3KG</t>
  </si>
  <si>
    <t>挂篮</t>
  </si>
  <si>
    <t>包</t>
  </si>
  <si>
    <t>方抹布</t>
  </si>
  <si>
    <t>抽纸盒</t>
  </si>
  <si>
    <t>洁厕灵</t>
  </si>
  <si>
    <t>棉线拖把</t>
  </si>
  <si>
    <t>马桶刷</t>
  </si>
  <si>
    <t>KG</t>
  </si>
  <si>
    <t>55*38*30</t>
  </si>
  <si>
    <t>60*42*32</t>
  </si>
  <si>
    <t>50*36*30</t>
  </si>
  <si>
    <t>喷壶</t>
  </si>
  <si>
    <t>25*18*15</t>
  </si>
  <si>
    <t>28*20*18</t>
  </si>
  <si>
    <t>35*23*19</t>
  </si>
  <si>
    <t>43*28*23</t>
  </si>
  <si>
    <t>防滑垫</t>
  </si>
  <si>
    <t>平方</t>
  </si>
  <si>
    <t>马桶棉垫</t>
  </si>
  <si>
    <t>洗衣粉</t>
  </si>
  <si>
    <t>常规</t>
  </si>
  <si>
    <t>常规</t>
  </si>
  <si>
    <t>塑料方筐</t>
  </si>
  <si>
    <t>中</t>
  </si>
  <si>
    <t>塑料提桶</t>
  </si>
  <si>
    <t>洗洁精</t>
  </si>
  <si>
    <t>指甲剪</t>
  </si>
  <si>
    <t>去污粉</t>
  </si>
  <si>
    <t>300g</t>
  </si>
  <si>
    <t>500g</t>
  </si>
  <si>
    <t>清洁球</t>
  </si>
  <si>
    <t>马桶刷套装</t>
  </si>
  <si>
    <t>泡沫洗手液</t>
  </si>
  <si>
    <t>爱得利奶嘴</t>
  </si>
  <si>
    <t>1号</t>
  </si>
  <si>
    <t xml:space="preserve"> 盒</t>
  </si>
  <si>
    <t>序号</t>
  </si>
  <si>
    <t>利器盒</t>
  </si>
  <si>
    <t>1020X860*2.7丝．</t>
  </si>
  <si>
    <t>1100X910*2.7丝</t>
  </si>
  <si>
    <t>530X380*10丝</t>
  </si>
  <si>
    <t>470X420*2.5丝</t>
  </si>
  <si>
    <t>340X300*2.4丝</t>
  </si>
  <si>
    <r>
      <t>圆形3L</t>
    </r>
  </si>
  <si>
    <t>日杂品物资遴选</t>
  </si>
  <si>
    <t>女士、男士</t>
  </si>
  <si>
    <t>凉拖鞋</t>
  </si>
  <si>
    <t>双</t>
  </si>
  <si>
    <t>一次性口杯（印字）</t>
  </si>
  <si>
    <t>个</t>
  </si>
  <si>
    <t>250ml</t>
  </si>
  <si>
    <t>500ml</t>
  </si>
  <si>
    <t>生活垃圾桶</t>
  </si>
  <si>
    <t>5升</t>
  </si>
  <si>
    <t>生活垃圾桶（脚踏灰色）</t>
  </si>
  <si>
    <t>脚踏垃圾桶（带盖）</t>
  </si>
  <si>
    <t>12升（中号）</t>
  </si>
  <si>
    <t>常规</t>
  </si>
  <si>
    <t>塑料提桶</t>
  </si>
  <si>
    <t>3升带盖</t>
  </si>
  <si>
    <t>5升带盖</t>
  </si>
  <si>
    <t>20升带盖</t>
  </si>
  <si>
    <t>25升带盖</t>
  </si>
  <si>
    <t>小</t>
  </si>
  <si>
    <t>大</t>
  </si>
  <si>
    <t>塑料盆(大\中\小)</t>
  </si>
  <si>
    <t>28*10CM中号</t>
  </si>
  <si>
    <t>泡脚袋0.80*1米</t>
  </si>
  <si>
    <t>塑料卡扣扎带</t>
  </si>
  <si>
    <t>4*25CM</t>
  </si>
  <si>
    <t>塑料</t>
  </si>
  <si>
    <t>铜锁</t>
  </si>
  <si>
    <t>大</t>
  </si>
  <si>
    <t>中</t>
  </si>
  <si>
    <t>小</t>
  </si>
  <si>
    <t>喷壶</t>
  </si>
  <si>
    <t>200ml</t>
  </si>
  <si>
    <t>800ml</t>
  </si>
  <si>
    <t>1500ml</t>
  </si>
  <si>
    <t>链条锁</t>
  </si>
  <si>
    <t>常规</t>
  </si>
  <si>
    <t>加长链条锁</t>
  </si>
  <si>
    <t>加长</t>
  </si>
  <si>
    <t>桌面软玻璃（透明皮）</t>
  </si>
  <si>
    <t>60cm90cm120cm</t>
  </si>
  <si>
    <t>一次性巾单（干湿两用）</t>
  </si>
  <si>
    <t>块</t>
  </si>
  <si>
    <t>60cm*60cm</t>
  </si>
  <si>
    <t>19cm*24cm</t>
  </si>
  <si>
    <t>强生牛奶沐浴露</t>
  </si>
  <si>
    <t>瓶</t>
  </si>
  <si>
    <t>强生牛奶香皂</t>
  </si>
  <si>
    <t>强生润肤油</t>
  </si>
  <si>
    <t>100ML</t>
  </si>
  <si>
    <t>爱特福84消毒液</t>
  </si>
  <si>
    <t>468ML</t>
  </si>
  <si>
    <t>杀虫剂</t>
  </si>
  <si>
    <t>常规</t>
  </si>
  <si>
    <t>一号电池</t>
  </si>
  <si>
    <t>二号电池</t>
  </si>
  <si>
    <t>节</t>
  </si>
  <si>
    <t>五号电池</t>
  </si>
  <si>
    <t>七号电池</t>
  </si>
  <si>
    <t>纽扣电池</t>
  </si>
  <si>
    <t>1.5V</t>
  </si>
  <si>
    <t>洁丽雅浴巾</t>
  </si>
  <si>
    <t>条</t>
  </si>
  <si>
    <t>70*140CM</t>
  </si>
  <si>
    <t>洁丽雅毛巾</t>
  </si>
  <si>
    <t>72*33CM</t>
  </si>
  <si>
    <t>条</t>
  </si>
  <si>
    <t>整理箱</t>
  </si>
  <si>
    <t>无味电热蚊香片（含蚊香器）</t>
  </si>
  <si>
    <t>盒</t>
  </si>
  <si>
    <t>常规</t>
  </si>
  <si>
    <t>洗洁精</t>
  </si>
  <si>
    <t>瓶</t>
  </si>
  <si>
    <t>雕牌透明皂</t>
  </si>
  <si>
    <t>块</t>
  </si>
  <si>
    <t>202克</t>
  </si>
  <si>
    <t>大运河肥皂</t>
  </si>
  <si>
    <t>防滑垫45*60</t>
  </si>
  <si>
    <t>45*60</t>
  </si>
  <si>
    <t>防滑衣架</t>
  </si>
  <si>
    <t>塑料</t>
  </si>
  <si>
    <t>套</t>
  </si>
  <si>
    <t>个</t>
  </si>
  <si>
    <t>套</t>
  </si>
  <si>
    <t>长方形塑料小筐（带花边）</t>
  </si>
  <si>
    <t>12*30cm</t>
  </si>
  <si>
    <t>720X580*2.5丝</t>
  </si>
  <si>
    <t>650X550*2.5丝，</t>
  </si>
  <si>
    <t>520*450*2丝，</t>
  </si>
  <si>
    <t>利器盒</t>
  </si>
  <si>
    <t>圆形6L</t>
  </si>
  <si>
    <t>医疗废弃物垃圾桶</t>
  </si>
  <si>
    <t>50L</t>
  </si>
  <si>
    <t>240L</t>
  </si>
  <si>
    <t>感染性废弃物垃圾袋</t>
  </si>
  <si>
    <t>90*110</t>
  </si>
  <si>
    <t>垃圾袋(特大号黑色)</t>
  </si>
  <si>
    <t>700X560*2.5丝</t>
  </si>
  <si>
    <t>520X450*2.5丝．</t>
  </si>
  <si>
    <r>
      <t>影像袋</t>
    </r>
  </si>
  <si>
    <t>药品塑料袋(大号)</t>
  </si>
  <si>
    <t>药品塑料袋(小号)</t>
  </si>
  <si>
    <t>早产儿奶粉</t>
  </si>
  <si>
    <t>液态纯牛奶（蒙牛或伊利）</t>
  </si>
  <si>
    <t>250ml</t>
  </si>
  <si>
    <r>
      <t>30</t>
    </r>
    <r>
      <rPr>
        <sz val="10"/>
        <color indexed="8"/>
        <rFont val="宋体"/>
        <family val="0"/>
      </rPr>
      <t>升</t>
    </r>
  </si>
  <si>
    <r>
      <t>28</t>
    </r>
    <r>
      <rPr>
        <sz val="10"/>
        <color indexed="8"/>
        <rFont val="宋体"/>
        <family val="0"/>
      </rPr>
      <t>公分</t>
    </r>
  </si>
  <si>
    <r>
      <rPr>
        <sz val="10"/>
        <color indexed="8"/>
        <rFont val="宋体"/>
        <family val="0"/>
      </rPr>
      <t>直径25</t>
    </r>
    <r>
      <rPr>
        <sz val="10"/>
        <color indexed="8"/>
        <rFont val="Calibri"/>
        <family val="2"/>
      </rPr>
      <t>cm--40cm</t>
    </r>
  </si>
  <si>
    <r>
      <t>0.9*20</t>
    </r>
    <r>
      <rPr>
        <sz val="10"/>
        <color indexed="8"/>
        <rFont val="宋体"/>
        <family val="0"/>
      </rPr>
      <t>米</t>
    </r>
    <r>
      <rPr>
        <sz val="10"/>
        <color indexed="8"/>
        <rFont val="Calibri"/>
        <family val="2"/>
      </rPr>
      <t>,1.2*20</t>
    </r>
    <r>
      <rPr>
        <sz val="10"/>
        <color indexed="8"/>
        <rFont val="宋体"/>
        <family val="0"/>
      </rPr>
      <t>米</t>
    </r>
  </si>
  <si>
    <r>
      <t>777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N-211</t>
    </r>
  </si>
  <si>
    <r>
      <t>医疗垃圾袋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黄色</t>
    </r>
    <r>
      <rPr>
        <sz val="10"/>
        <color indexed="8"/>
        <rFont val="Arial"/>
        <family val="2"/>
      </rPr>
      <t>)</t>
    </r>
  </si>
  <si>
    <r>
      <t>圆形2</t>
    </r>
    <r>
      <rPr>
        <sz val="10"/>
        <color indexed="8"/>
        <rFont val="宋体"/>
        <family val="0"/>
      </rPr>
      <t>L</t>
    </r>
  </si>
  <si>
    <r>
      <t>1</t>
    </r>
    <r>
      <rPr>
        <sz val="10"/>
        <color indexed="8"/>
        <rFont val="宋体"/>
        <family val="0"/>
      </rPr>
      <t>8L</t>
    </r>
  </si>
  <si>
    <r>
      <t>3</t>
    </r>
    <r>
      <rPr>
        <sz val="10"/>
        <color indexed="8"/>
        <rFont val="宋体"/>
        <family val="0"/>
      </rPr>
      <t>0L</t>
    </r>
  </si>
  <si>
    <r>
      <t>70</t>
    </r>
    <r>
      <rPr>
        <sz val="10"/>
        <color indexed="8"/>
        <rFont val="宋体"/>
        <family val="0"/>
      </rPr>
      <t>L</t>
    </r>
  </si>
  <si>
    <r>
      <t>100</t>
    </r>
    <r>
      <rPr>
        <sz val="10"/>
        <color indexed="8"/>
        <rFont val="宋体"/>
        <family val="0"/>
      </rPr>
      <t>L</t>
    </r>
  </si>
  <si>
    <r>
      <rPr>
        <sz val="10"/>
        <color indexed="8"/>
        <rFont val="宋体"/>
        <family val="0"/>
      </rPr>
      <t>垃圾袋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大号黑色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</si>
  <si>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垃圾袋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小号黑色</t>
    </r>
    <r>
      <rPr>
        <sz val="10"/>
        <color indexed="8"/>
        <rFont val="Arial"/>
        <family val="2"/>
      </rPr>
      <t>)</t>
    </r>
  </si>
  <si>
    <r>
      <t>1</t>
    </r>
    <r>
      <rPr>
        <sz val="10"/>
        <color indexed="8"/>
        <rFont val="宋体"/>
        <family val="0"/>
      </rPr>
      <t>段婴儿奶粉</t>
    </r>
  </si>
  <si>
    <r>
      <t>0</t>
    </r>
    <r>
      <rPr>
        <sz val="10"/>
        <color indexed="8"/>
        <rFont val="宋体"/>
        <family val="0"/>
      </rPr>
      <t>-6个月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</si>
</sst>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justify" vertical="top" wrapText="1"/>
    </xf>
    <xf numFmtId="0" fontId="4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7.375" style="1" customWidth="1"/>
    <col min="2" max="2" width="24.75390625" style="12" customWidth="1"/>
    <col min="3" max="3" width="8.75390625" style="1" customWidth="1"/>
    <col min="4" max="4" width="15.75390625" style="1" customWidth="1"/>
    <col min="5" max="5" width="15.00390625" style="2" customWidth="1"/>
    <col min="6" max="7" width="8.75390625" style="2" customWidth="1"/>
    <col min="8" max="8" width="17.125" style="2" customWidth="1"/>
    <col min="9" max="16384" width="8.75390625" style="2" customWidth="1"/>
  </cols>
  <sheetData>
    <row r="1" spans="2:4" ht="30" customHeight="1">
      <c r="B1" s="36" t="s">
        <v>62</v>
      </c>
      <c r="C1" s="36"/>
      <c r="D1" s="36"/>
    </row>
    <row r="2" spans="1:9" s="18" customFormat="1" ht="20.25" customHeight="1">
      <c r="A2" s="17" t="s">
        <v>54</v>
      </c>
      <c r="B2" s="13" t="s">
        <v>0</v>
      </c>
      <c r="C2" s="13" t="s">
        <v>1</v>
      </c>
      <c r="D2" s="13" t="s">
        <v>2</v>
      </c>
      <c r="F2" s="19"/>
      <c r="G2" s="19"/>
      <c r="H2" s="20"/>
      <c r="I2" s="19"/>
    </row>
    <row r="3" spans="1:9" s="18" customFormat="1" ht="20.25" customHeight="1">
      <c r="A3" s="17">
        <v>1</v>
      </c>
      <c r="B3" s="13" t="s">
        <v>50</v>
      </c>
      <c r="C3" s="13" t="s">
        <v>3</v>
      </c>
      <c r="D3" s="13" t="s">
        <v>10</v>
      </c>
      <c r="F3" s="19"/>
      <c r="G3" s="19"/>
      <c r="H3" s="21"/>
      <c r="I3" s="19"/>
    </row>
    <row r="4" spans="1:9" s="18" customFormat="1" ht="20.25" customHeight="1">
      <c r="A4" s="17">
        <v>2</v>
      </c>
      <c r="B4" s="13" t="s">
        <v>4</v>
      </c>
      <c r="C4" s="13" t="s">
        <v>5</v>
      </c>
      <c r="D4" s="13" t="s">
        <v>52</v>
      </c>
      <c r="F4" s="19"/>
      <c r="G4" s="19"/>
      <c r="H4" s="21"/>
      <c r="I4" s="19"/>
    </row>
    <row r="5" spans="1:9" s="18" customFormat="1" ht="20.25" customHeight="1">
      <c r="A5" s="17">
        <v>3</v>
      </c>
      <c r="B5" s="13" t="s">
        <v>36</v>
      </c>
      <c r="C5" s="13" t="s">
        <v>6</v>
      </c>
      <c r="D5" s="13" t="s">
        <v>39</v>
      </c>
      <c r="F5" s="19"/>
      <c r="G5" s="19"/>
      <c r="H5" s="21"/>
      <c r="I5" s="19"/>
    </row>
    <row r="6" spans="1:9" s="18" customFormat="1" ht="20.25" customHeight="1">
      <c r="A6" s="17">
        <v>4</v>
      </c>
      <c r="B6" s="13" t="s">
        <v>51</v>
      </c>
      <c r="C6" s="13" t="s">
        <v>53</v>
      </c>
      <c r="D6" s="13" t="s">
        <v>7</v>
      </c>
      <c r="F6" s="19"/>
      <c r="G6" s="19"/>
      <c r="H6" s="21"/>
      <c r="I6" s="19"/>
    </row>
    <row r="7" spans="1:9" s="18" customFormat="1" ht="20.25" customHeight="1">
      <c r="A7" s="17">
        <v>5</v>
      </c>
      <c r="B7" s="13" t="s">
        <v>8</v>
      </c>
      <c r="C7" s="13" t="s">
        <v>9</v>
      </c>
      <c r="D7" s="13" t="s">
        <v>63</v>
      </c>
      <c r="F7" s="19"/>
      <c r="G7" s="19"/>
      <c r="H7" s="21"/>
      <c r="I7" s="19"/>
    </row>
    <row r="8" spans="1:9" s="18" customFormat="1" ht="20.25" customHeight="1">
      <c r="A8" s="17">
        <v>6</v>
      </c>
      <c r="B8" s="14" t="s">
        <v>64</v>
      </c>
      <c r="C8" s="15" t="s">
        <v>65</v>
      </c>
      <c r="D8" s="13" t="s">
        <v>63</v>
      </c>
      <c r="F8" s="19"/>
      <c r="G8" s="19"/>
      <c r="H8" s="22"/>
      <c r="I8" s="19"/>
    </row>
    <row r="9" spans="1:9" s="18" customFormat="1" ht="20.25" customHeight="1">
      <c r="A9" s="17">
        <v>7</v>
      </c>
      <c r="B9" s="13" t="s">
        <v>66</v>
      </c>
      <c r="C9" s="23" t="s">
        <v>67</v>
      </c>
      <c r="D9" s="23" t="s">
        <v>68</v>
      </c>
      <c r="F9" s="19"/>
      <c r="G9" s="19"/>
      <c r="H9" s="22"/>
      <c r="I9" s="19"/>
    </row>
    <row r="10" spans="1:9" s="18" customFormat="1" ht="20.25" customHeight="1">
      <c r="A10" s="17">
        <v>8</v>
      </c>
      <c r="B10" s="13" t="s">
        <v>66</v>
      </c>
      <c r="C10" s="23" t="s">
        <v>67</v>
      </c>
      <c r="D10" s="23" t="s">
        <v>69</v>
      </c>
      <c r="F10" s="19"/>
      <c r="G10" s="19"/>
      <c r="H10" s="22"/>
      <c r="I10" s="19"/>
    </row>
    <row r="11" spans="1:9" s="18" customFormat="1" ht="20.25" customHeight="1">
      <c r="A11" s="17">
        <v>9</v>
      </c>
      <c r="B11" s="13" t="s">
        <v>70</v>
      </c>
      <c r="C11" s="13"/>
      <c r="D11" s="13" t="s">
        <v>71</v>
      </c>
      <c r="F11" s="19"/>
      <c r="G11" s="19"/>
      <c r="H11" s="24"/>
      <c r="I11" s="19"/>
    </row>
    <row r="12" spans="1:9" s="18" customFormat="1" ht="20.25" customHeight="1">
      <c r="A12" s="17">
        <v>10</v>
      </c>
      <c r="B12" s="13" t="s">
        <v>72</v>
      </c>
      <c r="C12" s="23" t="s">
        <v>67</v>
      </c>
      <c r="D12" s="23" t="s">
        <v>167</v>
      </c>
      <c r="F12" s="19"/>
      <c r="G12" s="19"/>
      <c r="H12" s="24"/>
      <c r="I12" s="19"/>
    </row>
    <row r="13" spans="1:4" s="18" customFormat="1" ht="21.75" customHeight="1">
      <c r="A13" s="17">
        <v>11</v>
      </c>
      <c r="B13" s="16" t="s">
        <v>73</v>
      </c>
      <c r="C13" s="17"/>
      <c r="D13" s="17" t="s">
        <v>74</v>
      </c>
    </row>
    <row r="14" spans="1:9" s="18" customFormat="1" ht="20.25" customHeight="1">
      <c r="A14" s="17">
        <v>12</v>
      </c>
      <c r="B14" s="14" t="s">
        <v>11</v>
      </c>
      <c r="C14" s="14" t="s">
        <v>12</v>
      </c>
      <c r="D14" s="14" t="s">
        <v>75</v>
      </c>
      <c r="F14" s="19"/>
      <c r="G14" s="19"/>
      <c r="H14" s="24"/>
      <c r="I14" s="19"/>
    </row>
    <row r="15" spans="1:9" s="18" customFormat="1" ht="20.25" customHeight="1">
      <c r="A15" s="17">
        <v>13</v>
      </c>
      <c r="B15" s="14" t="s">
        <v>13</v>
      </c>
      <c r="C15" s="14" t="s">
        <v>6</v>
      </c>
      <c r="D15" s="3" t="s">
        <v>168</v>
      </c>
      <c r="F15" s="25"/>
      <c r="G15" s="19"/>
      <c r="H15" s="25"/>
      <c r="I15" s="19"/>
    </row>
    <row r="16" spans="1:9" s="18" customFormat="1" ht="20.25" customHeight="1">
      <c r="A16" s="17">
        <v>14</v>
      </c>
      <c r="B16" s="14" t="s">
        <v>23</v>
      </c>
      <c r="C16" s="14" t="s">
        <v>5</v>
      </c>
      <c r="D16" s="14" t="s">
        <v>75</v>
      </c>
      <c r="F16" s="19"/>
      <c r="G16" s="19"/>
      <c r="H16" s="24"/>
      <c r="I16" s="19"/>
    </row>
    <row r="17" spans="1:9" s="18" customFormat="1" ht="20.25" customHeight="1">
      <c r="A17" s="17">
        <v>15</v>
      </c>
      <c r="B17" s="13" t="s">
        <v>76</v>
      </c>
      <c r="C17" s="23"/>
      <c r="D17" s="23" t="s">
        <v>77</v>
      </c>
      <c r="F17" s="19"/>
      <c r="G17" s="19"/>
      <c r="H17" s="24"/>
      <c r="I17" s="19"/>
    </row>
    <row r="18" spans="1:9" s="18" customFormat="1" ht="20.25" customHeight="1">
      <c r="A18" s="17">
        <v>16</v>
      </c>
      <c r="B18" s="13" t="s">
        <v>42</v>
      </c>
      <c r="C18" s="23"/>
      <c r="D18" s="23" t="s">
        <v>78</v>
      </c>
      <c r="F18" s="19"/>
      <c r="G18" s="19"/>
      <c r="H18" s="24"/>
      <c r="I18" s="19"/>
    </row>
    <row r="19" spans="1:9" s="18" customFormat="1" ht="20.25" customHeight="1">
      <c r="A19" s="17">
        <v>17</v>
      </c>
      <c r="B19" s="13" t="s">
        <v>76</v>
      </c>
      <c r="C19" s="23"/>
      <c r="D19" s="23" t="s">
        <v>79</v>
      </c>
      <c r="F19" s="19"/>
      <c r="G19" s="19"/>
      <c r="H19" s="24"/>
      <c r="I19" s="19"/>
    </row>
    <row r="20" spans="1:9" s="18" customFormat="1" ht="20.25" customHeight="1">
      <c r="A20" s="17">
        <v>18</v>
      </c>
      <c r="B20" s="13" t="s">
        <v>42</v>
      </c>
      <c r="C20" s="23"/>
      <c r="D20" s="23" t="s">
        <v>80</v>
      </c>
      <c r="F20" s="19"/>
      <c r="G20" s="19"/>
      <c r="H20" s="24"/>
      <c r="I20" s="19"/>
    </row>
    <row r="21" spans="1:9" s="18" customFormat="1" ht="20.25" customHeight="1">
      <c r="A21" s="17">
        <v>19</v>
      </c>
      <c r="B21" s="4" t="s">
        <v>40</v>
      </c>
      <c r="C21" s="14" t="s">
        <v>6</v>
      </c>
      <c r="D21" s="15" t="s">
        <v>81</v>
      </c>
      <c r="F21" s="19"/>
      <c r="G21" s="19"/>
      <c r="H21" s="24"/>
      <c r="I21" s="19"/>
    </row>
    <row r="22" spans="1:9" s="18" customFormat="1" ht="20.25" customHeight="1">
      <c r="A22" s="17">
        <v>20</v>
      </c>
      <c r="B22" s="4" t="s">
        <v>40</v>
      </c>
      <c r="C22" s="14" t="s">
        <v>6</v>
      </c>
      <c r="D22" s="15" t="s">
        <v>82</v>
      </c>
      <c r="F22" s="19"/>
      <c r="G22" s="19"/>
      <c r="H22" s="24"/>
      <c r="I22" s="19"/>
    </row>
    <row r="23" spans="1:9" s="18" customFormat="1" ht="20.25" customHeight="1">
      <c r="A23" s="17">
        <v>21</v>
      </c>
      <c r="B23" s="4" t="s">
        <v>40</v>
      </c>
      <c r="C23" s="14" t="s">
        <v>6</v>
      </c>
      <c r="D23" s="5" t="s">
        <v>41</v>
      </c>
      <c r="F23" s="19"/>
      <c r="G23" s="19"/>
      <c r="H23" s="24"/>
      <c r="I23" s="19"/>
    </row>
    <row r="24" spans="1:9" s="18" customFormat="1" ht="20.25" customHeight="1">
      <c r="A24" s="17">
        <v>22</v>
      </c>
      <c r="B24" s="14" t="s">
        <v>14</v>
      </c>
      <c r="C24" s="14" t="s">
        <v>6</v>
      </c>
      <c r="D24" s="3" t="s">
        <v>15</v>
      </c>
      <c r="F24" s="19"/>
      <c r="G24" s="19"/>
      <c r="H24" s="24"/>
      <c r="I24" s="19"/>
    </row>
    <row r="25" spans="1:9" s="18" customFormat="1" ht="20.25" customHeight="1">
      <c r="A25" s="17">
        <v>23</v>
      </c>
      <c r="B25" s="14" t="s">
        <v>16</v>
      </c>
      <c r="C25" s="14" t="s">
        <v>6</v>
      </c>
      <c r="D25" s="3" t="s">
        <v>17</v>
      </c>
      <c r="F25" s="19"/>
      <c r="G25" s="19"/>
      <c r="H25" s="24"/>
      <c r="I25" s="19"/>
    </row>
    <row r="26" spans="1:9" s="18" customFormat="1" ht="20.25" customHeight="1">
      <c r="A26" s="17">
        <v>24</v>
      </c>
      <c r="B26" s="14" t="s">
        <v>83</v>
      </c>
      <c r="C26" s="14" t="s">
        <v>6</v>
      </c>
      <c r="D26" s="3" t="s">
        <v>169</v>
      </c>
      <c r="F26" s="19"/>
      <c r="G26" s="19"/>
      <c r="H26" s="24"/>
      <c r="I26" s="19"/>
    </row>
    <row r="27" spans="1:9" s="18" customFormat="1" ht="20.25" customHeight="1">
      <c r="A27" s="17">
        <v>25</v>
      </c>
      <c r="B27" s="14" t="s">
        <v>18</v>
      </c>
      <c r="C27" s="14" t="s">
        <v>6</v>
      </c>
      <c r="D27" s="14" t="s">
        <v>84</v>
      </c>
      <c r="F27" s="19"/>
      <c r="G27" s="19"/>
      <c r="H27" s="24"/>
      <c r="I27" s="19"/>
    </row>
    <row r="28" spans="1:9" s="18" customFormat="1" ht="20.25" customHeight="1">
      <c r="A28" s="17">
        <v>26</v>
      </c>
      <c r="B28" s="14" t="s">
        <v>85</v>
      </c>
      <c r="C28" s="14" t="s">
        <v>6</v>
      </c>
      <c r="D28" s="14" t="s">
        <v>6</v>
      </c>
      <c r="F28" s="19"/>
      <c r="G28" s="19"/>
      <c r="H28" s="24"/>
      <c r="I28" s="19"/>
    </row>
    <row r="29" spans="1:9" s="18" customFormat="1" ht="20.25" customHeight="1">
      <c r="A29" s="17">
        <v>27</v>
      </c>
      <c r="B29" s="14" t="s">
        <v>86</v>
      </c>
      <c r="C29" s="14" t="s">
        <v>19</v>
      </c>
      <c r="D29" s="3" t="s">
        <v>87</v>
      </c>
      <c r="F29" s="19"/>
      <c r="G29" s="19"/>
      <c r="H29" s="24"/>
      <c r="I29" s="19"/>
    </row>
    <row r="30" spans="1:9" s="18" customFormat="1" ht="20.25" customHeight="1">
      <c r="A30" s="17">
        <v>28</v>
      </c>
      <c r="B30" s="14" t="s">
        <v>21</v>
      </c>
      <c r="C30" s="14" t="s">
        <v>6</v>
      </c>
      <c r="D30" s="14" t="s">
        <v>88</v>
      </c>
      <c r="F30" s="19"/>
      <c r="G30" s="19"/>
      <c r="H30" s="24"/>
      <c r="I30" s="19"/>
    </row>
    <row r="31" spans="1:9" s="18" customFormat="1" ht="20.25" customHeight="1">
      <c r="A31" s="17">
        <v>29</v>
      </c>
      <c r="B31" s="14" t="s">
        <v>22</v>
      </c>
      <c r="C31" s="14" t="s">
        <v>3</v>
      </c>
      <c r="D31" s="3"/>
      <c r="F31" s="19"/>
      <c r="G31" s="19"/>
      <c r="H31" s="24"/>
      <c r="I31" s="19"/>
    </row>
    <row r="32" spans="1:9" s="18" customFormat="1" ht="20.25" customHeight="1">
      <c r="A32" s="17">
        <v>30</v>
      </c>
      <c r="B32" s="14" t="s">
        <v>89</v>
      </c>
      <c r="C32" s="14" t="s">
        <v>5</v>
      </c>
      <c r="D32" s="14" t="s">
        <v>90</v>
      </c>
      <c r="F32" s="19"/>
      <c r="G32" s="19"/>
      <c r="H32" s="24"/>
      <c r="I32" s="19"/>
    </row>
    <row r="33" spans="1:9" s="18" customFormat="1" ht="20.25" customHeight="1">
      <c r="A33" s="17">
        <v>31</v>
      </c>
      <c r="B33" s="14" t="s">
        <v>89</v>
      </c>
      <c r="C33" s="14" t="s">
        <v>5</v>
      </c>
      <c r="D33" s="14" t="s">
        <v>91</v>
      </c>
      <c r="F33" s="19"/>
      <c r="G33" s="19"/>
      <c r="H33" s="24"/>
      <c r="I33" s="19"/>
    </row>
    <row r="34" spans="1:9" s="18" customFormat="1" ht="20.25" customHeight="1">
      <c r="A34" s="17">
        <v>32</v>
      </c>
      <c r="B34" s="14" t="s">
        <v>89</v>
      </c>
      <c r="C34" s="14" t="s">
        <v>5</v>
      </c>
      <c r="D34" s="14" t="s">
        <v>92</v>
      </c>
      <c r="F34" s="19"/>
      <c r="G34" s="19"/>
      <c r="H34" s="24"/>
      <c r="I34" s="19"/>
    </row>
    <row r="35" spans="1:9" s="18" customFormat="1" ht="20.25" customHeight="1">
      <c r="A35" s="17">
        <v>33</v>
      </c>
      <c r="B35" s="14" t="s">
        <v>93</v>
      </c>
      <c r="C35" s="14" t="s">
        <v>6</v>
      </c>
      <c r="D35" s="3" t="s">
        <v>94</v>
      </c>
      <c r="F35" s="19"/>
      <c r="G35" s="19"/>
      <c r="H35" s="24"/>
      <c r="I35" s="19"/>
    </row>
    <row r="36" spans="1:9" s="18" customFormat="1" ht="20.25" customHeight="1">
      <c r="A36" s="17">
        <v>34</v>
      </c>
      <c r="B36" s="14" t="s">
        <v>29</v>
      </c>
      <c r="C36" s="14" t="s">
        <v>6</v>
      </c>
      <c r="D36" s="3" t="s">
        <v>95</v>
      </c>
      <c r="F36" s="25"/>
      <c r="G36" s="19"/>
      <c r="H36" s="25"/>
      <c r="I36" s="19"/>
    </row>
    <row r="37" spans="1:9" s="18" customFormat="1" ht="20.25" customHeight="1">
      <c r="A37" s="17">
        <v>35</v>
      </c>
      <c r="B37" s="14" t="s">
        <v>93</v>
      </c>
      <c r="C37" s="14" t="s">
        <v>6</v>
      </c>
      <c r="D37" s="3" t="s">
        <v>96</v>
      </c>
      <c r="F37" s="25"/>
      <c r="G37" s="19"/>
      <c r="H37" s="25"/>
      <c r="I37" s="19"/>
    </row>
    <row r="38" spans="1:9" s="18" customFormat="1" ht="20.25" customHeight="1">
      <c r="A38" s="17">
        <v>36</v>
      </c>
      <c r="B38" s="14" t="s">
        <v>97</v>
      </c>
      <c r="C38" s="14" t="s">
        <v>6</v>
      </c>
      <c r="D38" s="14" t="s">
        <v>98</v>
      </c>
      <c r="F38" s="19"/>
      <c r="G38" s="19"/>
      <c r="H38" s="24"/>
      <c r="I38" s="19"/>
    </row>
    <row r="39" spans="1:9" s="18" customFormat="1" ht="20.25" customHeight="1">
      <c r="A39" s="17">
        <v>37</v>
      </c>
      <c r="B39" s="14" t="s">
        <v>99</v>
      </c>
      <c r="C39" s="14" t="s">
        <v>6</v>
      </c>
      <c r="D39" s="14" t="s">
        <v>100</v>
      </c>
      <c r="F39" s="19"/>
      <c r="G39" s="19"/>
      <c r="H39" s="24"/>
      <c r="I39" s="19"/>
    </row>
    <row r="40" spans="1:9" s="18" customFormat="1" ht="20.25" customHeight="1">
      <c r="A40" s="17">
        <v>38</v>
      </c>
      <c r="B40" s="14" t="s">
        <v>24</v>
      </c>
      <c r="C40" s="14" t="s">
        <v>6</v>
      </c>
      <c r="D40" s="3"/>
      <c r="F40" s="19"/>
      <c r="G40" s="19"/>
      <c r="H40" s="24"/>
      <c r="I40" s="19"/>
    </row>
    <row r="41" spans="1:9" s="18" customFormat="1" ht="20.25" customHeight="1">
      <c r="A41" s="17">
        <v>39</v>
      </c>
      <c r="B41" s="14" t="s">
        <v>101</v>
      </c>
      <c r="C41" s="3" t="s">
        <v>25</v>
      </c>
      <c r="D41" s="3" t="s">
        <v>102</v>
      </c>
      <c r="F41" s="19"/>
      <c r="G41" s="19"/>
      <c r="H41" s="6"/>
      <c r="I41" s="19"/>
    </row>
    <row r="42" spans="1:9" s="18" customFormat="1" ht="20.25" customHeight="1">
      <c r="A42" s="17">
        <v>40</v>
      </c>
      <c r="B42" s="14" t="s">
        <v>103</v>
      </c>
      <c r="C42" s="15" t="s">
        <v>104</v>
      </c>
      <c r="D42" s="15" t="s">
        <v>105</v>
      </c>
      <c r="F42" s="19"/>
      <c r="G42" s="19"/>
      <c r="H42" s="26"/>
      <c r="I42" s="19"/>
    </row>
    <row r="43" spans="1:9" s="18" customFormat="1" ht="20.25" customHeight="1">
      <c r="A43" s="17">
        <v>41</v>
      </c>
      <c r="B43" s="14" t="s">
        <v>103</v>
      </c>
      <c r="C43" s="15" t="s">
        <v>104</v>
      </c>
      <c r="D43" s="15" t="s">
        <v>106</v>
      </c>
      <c r="F43" s="19"/>
      <c r="G43" s="19"/>
      <c r="H43" s="26"/>
      <c r="I43" s="19"/>
    </row>
    <row r="44" spans="1:9" s="18" customFormat="1" ht="20.25" customHeight="1">
      <c r="A44" s="17">
        <v>42</v>
      </c>
      <c r="B44" s="14" t="s">
        <v>107</v>
      </c>
      <c r="C44" s="15" t="s">
        <v>108</v>
      </c>
      <c r="D44" s="15"/>
      <c r="F44" s="19"/>
      <c r="G44" s="19"/>
      <c r="H44" s="26"/>
      <c r="I44" s="19"/>
    </row>
    <row r="45" spans="1:9" s="18" customFormat="1" ht="20.25" customHeight="1">
      <c r="A45" s="17">
        <v>43</v>
      </c>
      <c r="B45" s="14" t="s">
        <v>109</v>
      </c>
      <c r="C45" s="15" t="s">
        <v>104</v>
      </c>
      <c r="D45" s="15"/>
      <c r="F45" s="19"/>
      <c r="G45" s="19"/>
      <c r="H45" s="26"/>
      <c r="I45" s="19"/>
    </row>
    <row r="46" spans="1:4" s="18" customFormat="1" ht="20.25" customHeight="1">
      <c r="A46" s="17">
        <v>44</v>
      </c>
      <c r="B46" s="14" t="s">
        <v>110</v>
      </c>
      <c r="C46" s="15" t="s">
        <v>108</v>
      </c>
      <c r="D46" s="15" t="s">
        <v>111</v>
      </c>
    </row>
    <row r="47" spans="1:9" s="18" customFormat="1" ht="20.25" customHeight="1">
      <c r="A47" s="17">
        <v>45</v>
      </c>
      <c r="B47" s="14" t="s">
        <v>112</v>
      </c>
      <c r="C47" s="15" t="s">
        <v>108</v>
      </c>
      <c r="D47" s="15" t="s">
        <v>113</v>
      </c>
      <c r="F47" s="19"/>
      <c r="G47" s="19"/>
      <c r="H47" s="26"/>
      <c r="I47" s="19"/>
    </row>
    <row r="48" spans="1:9" s="18" customFormat="1" ht="20.25" customHeight="1">
      <c r="A48" s="17">
        <v>46</v>
      </c>
      <c r="B48" s="14" t="s">
        <v>114</v>
      </c>
      <c r="C48" s="15" t="s">
        <v>108</v>
      </c>
      <c r="D48" s="15" t="s">
        <v>115</v>
      </c>
      <c r="F48" s="19"/>
      <c r="G48" s="19"/>
      <c r="H48" s="26"/>
      <c r="I48" s="19"/>
    </row>
    <row r="49" spans="1:9" s="18" customFormat="1" ht="20.25" customHeight="1">
      <c r="A49" s="17">
        <v>47</v>
      </c>
      <c r="B49" s="14" t="s">
        <v>116</v>
      </c>
      <c r="C49" s="15"/>
      <c r="D49" s="15"/>
      <c r="F49" s="19"/>
      <c r="G49" s="19"/>
      <c r="H49" s="26"/>
      <c r="I49" s="19"/>
    </row>
    <row r="50" spans="1:9" s="18" customFormat="1" ht="20.25" customHeight="1">
      <c r="A50" s="17">
        <v>48</v>
      </c>
      <c r="B50" s="14" t="s">
        <v>117</v>
      </c>
      <c r="C50" s="15" t="s">
        <v>118</v>
      </c>
      <c r="D50" s="15"/>
      <c r="F50" s="19"/>
      <c r="G50" s="19"/>
      <c r="H50" s="26"/>
      <c r="I50" s="19"/>
    </row>
    <row r="51" spans="1:9" s="18" customFormat="1" ht="20.25" customHeight="1">
      <c r="A51" s="17">
        <v>49</v>
      </c>
      <c r="B51" s="14" t="s">
        <v>119</v>
      </c>
      <c r="C51" s="15" t="s">
        <v>118</v>
      </c>
      <c r="D51" s="15"/>
      <c r="F51" s="19"/>
      <c r="G51" s="19"/>
      <c r="H51" s="26"/>
      <c r="I51" s="19"/>
    </row>
    <row r="52" spans="1:9" s="18" customFormat="1" ht="20.25" customHeight="1">
      <c r="A52" s="17">
        <v>50</v>
      </c>
      <c r="B52" s="14" t="s">
        <v>120</v>
      </c>
      <c r="C52" s="15" t="s">
        <v>118</v>
      </c>
      <c r="D52" s="15"/>
      <c r="F52" s="19"/>
      <c r="G52" s="19"/>
      <c r="H52" s="26"/>
      <c r="I52" s="19"/>
    </row>
    <row r="53" spans="1:9" s="18" customFormat="1" ht="20.25" customHeight="1">
      <c r="A53" s="17">
        <v>51</v>
      </c>
      <c r="B53" s="14" t="s">
        <v>121</v>
      </c>
      <c r="C53" s="15" t="s">
        <v>118</v>
      </c>
      <c r="D53" s="15" t="s">
        <v>122</v>
      </c>
      <c r="F53" s="19"/>
      <c r="G53" s="19"/>
      <c r="H53" s="26"/>
      <c r="I53" s="19"/>
    </row>
    <row r="54" spans="1:9" s="18" customFormat="1" ht="20.25" customHeight="1">
      <c r="A54" s="17">
        <v>52</v>
      </c>
      <c r="B54" s="14" t="s">
        <v>123</v>
      </c>
      <c r="C54" s="15" t="s">
        <v>124</v>
      </c>
      <c r="D54" s="15" t="s">
        <v>125</v>
      </c>
      <c r="F54" s="19"/>
      <c r="G54" s="19"/>
      <c r="H54" s="22"/>
      <c r="I54" s="19"/>
    </row>
    <row r="55" spans="1:9" s="18" customFormat="1" ht="20.25" customHeight="1">
      <c r="A55" s="17">
        <v>53</v>
      </c>
      <c r="B55" s="14" t="s">
        <v>126</v>
      </c>
      <c r="C55" s="15" t="s">
        <v>124</v>
      </c>
      <c r="D55" s="15" t="s">
        <v>127</v>
      </c>
      <c r="F55" s="19"/>
      <c r="G55" s="19"/>
      <c r="H55" s="22"/>
      <c r="I55" s="19"/>
    </row>
    <row r="56" spans="1:9" s="18" customFormat="1" ht="20.25" customHeight="1">
      <c r="A56" s="17">
        <v>54</v>
      </c>
      <c r="B56" s="14" t="s">
        <v>20</v>
      </c>
      <c r="C56" s="14" t="s">
        <v>128</v>
      </c>
      <c r="D56" s="3"/>
      <c r="F56" s="19"/>
      <c r="G56" s="19"/>
      <c r="H56" s="24"/>
      <c r="I56" s="19"/>
    </row>
    <row r="57" spans="1:4" s="18" customFormat="1" ht="20.25" customHeight="1">
      <c r="A57" s="17">
        <v>55</v>
      </c>
      <c r="B57" s="14" t="s">
        <v>129</v>
      </c>
      <c r="C57" s="14" t="s">
        <v>6</v>
      </c>
      <c r="D57" s="3" t="s">
        <v>30</v>
      </c>
    </row>
    <row r="58" spans="1:4" s="18" customFormat="1" ht="20.25" customHeight="1">
      <c r="A58" s="17">
        <v>56</v>
      </c>
      <c r="B58" s="14" t="s">
        <v>129</v>
      </c>
      <c r="C58" s="14" t="s">
        <v>6</v>
      </c>
      <c r="D58" s="3" t="s">
        <v>31</v>
      </c>
    </row>
    <row r="59" spans="1:4" s="18" customFormat="1" ht="20.25" customHeight="1">
      <c r="A59" s="17">
        <v>57</v>
      </c>
      <c r="B59" s="14" t="s">
        <v>129</v>
      </c>
      <c r="C59" s="14" t="s">
        <v>6</v>
      </c>
      <c r="D59" s="3" t="s">
        <v>32</v>
      </c>
    </row>
    <row r="60" spans="1:4" s="18" customFormat="1" ht="20.25" customHeight="1">
      <c r="A60" s="17">
        <v>58</v>
      </c>
      <c r="B60" s="14" t="s">
        <v>129</v>
      </c>
      <c r="C60" s="14" t="s">
        <v>6</v>
      </c>
      <c r="D60" s="3" t="s">
        <v>33</v>
      </c>
    </row>
    <row r="61" spans="1:9" s="18" customFormat="1" ht="20.25" customHeight="1">
      <c r="A61" s="17">
        <v>59</v>
      </c>
      <c r="B61" s="14" t="s">
        <v>129</v>
      </c>
      <c r="C61" s="14" t="s">
        <v>6</v>
      </c>
      <c r="D61" s="3" t="s">
        <v>26</v>
      </c>
      <c r="F61" s="25"/>
      <c r="G61" s="19"/>
      <c r="H61" s="25"/>
      <c r="I61" s="19"/>
    </row>
    <row r="62" spans="1:9" s="18" customFormat="1" ht="20.25" customHeight="1">
      <c r="A62" s="17">
        <v>60</v>
      </c>
      <c r="B62" s="14" t="s">
        <v>129</v>
      </c>
      <c r="C62" s="14" t="s">
        <v>6</v>
      </c>
      <c r="D62" s="3" t="s">
        <v>27</v>
      </c>
      <c r="F62" s="25"/>
      <c r="G62" s="19"/>
      <c r="H62" s="25"/>
      <c r="I62" s="19"/>
    </row>
    <row r="63" spans="1:9" s="18" customFormat="1" ht="20.25" customHeight="1">
      <c r="A63" s="17">
        <v>61</v>
      </c>
      <c r="B63" s="14" t="s">
        <v>129</v>
      </c>
      <c r="C63" s="14" t="s">
        <v>6</v>
      </c>
      <c r="D63" s="3" t="s">
        <v>28</v>
      </c>
      <c r="F63" s="25"/>
      <c r="G63" s="19"/>
      <c r="H63" s="25"/>
      <c r="I63" s="19"/>
    </row>
    <row r="64" spans="1:9" s="18" customFormat="1" ht="20.25" customHeight="1">
      <c r="A64" s="17">
        <v>62</v>
      </c>
      <c r="B64" s="14" t="s">
        <v>130</v>
      </c>
      <c r="C64" s="15" t="s">
        <v>131</v>
      </c>
      <c r="D64" s="15" t="s">
        <v>132</v>
      </c>
      <c r="F64" s="19"/>
      <c r="G64" s="19"/>
      <c r="H64" s="19"/>
      <c r="I64" s="19"/>
    </row>
    <row r="65" spans="1:9" s="18" customFormat="1" ht="20.25" customHeight="1">
      <c r="A65" s="17">
        <v>63</v>
      </c>
      <c r="B65" s="14" t="s">
        <v>133</v>
      </c>
      <c r="C65" s="15" t="s">
        <v>134</v>
      </c>
      <c r="D65" s="15" t="s">
        <v>132</v>
      </c>
      <c r="F65" s="19"/>
      <c r="G65" s="19"/>
      <c r="H65" s="19"/>
      <c r="I65" s="19"/>
    </row>
    <row r="66" spans="1:4" s="18" customFormat="1" ht="20.25" customHeight="1">
      <c r="A66" s="17">
        <v>64</v>
      </c>
      <c r="B66" s="14" t="s">
        <v>135</v>
      </c>
      <c r="C66" s="15" t="s">
        <v>136</v>
      </c>
      <c r="D66" s="15" t="s">
        <v>137</v>
      </c>
    </row>
    <row r="67" spans="1:4" s="18" customFormat="1" ht="20.25" customHeight="1">
      <c r="A67" s="17">
        <v>65</v>
      </c>
      <c r="B67" s="14" t="s">
        <v>138</v>
      </c>
      <c r="C67" s="15" t="s">
        <v>136</v>
      </c>
      <c r="D67" s="15" t="s">
        <v>132</v>
      </c>
    </row>
    <row r="68" spans="1:4" s="18" customFormat="1" ht="20.25" customHeight="1">
      <c r="A68" s="17">
        <v>66</v>
      </c>
      <c r="B68" s="14" t="s">
        <v>34</v>
      </c>
      <c r="C68" s="14" t="s">
        <v>35</v>
      </c>
      <c r="D68" s="3" t="s">
        <v>170</v>
      </c>
    </row>
    <row r="69" spans="1:9" s="18" customFormat="1" ht="20.25" customHeight="1">
      <c r="A69" s="17">
        <v>67</v>
      </c>
      <c r="B69" s="14" t="s">
        <v>139</v>
      </c>
      <c r="C69" s="14" t="s">
        <v>6</v>
      </c>
      <c r="D69" s="4" t="s">
        <v>140</v>
      </c>
      <c r="F69" s="19"/>
      <c r="G69" s="19"/>
      <c r="H69" s="21"/>
      <c r="I69" s="19"/>
    </row>
    <row r="70" spans="1:4" s="18" customFormat="1" ht="20.25" customHeight="1">
      <c r="A70" s="17">
        <v>68</v>
      </c>
      <c r="B70" s="14" t="s">
        <v>141</v>
      </c>
      <c r="C70" s="15"/>
      <c r="D70" s="15" t="s">
        <v>142</v>
      </c>
    </row>
    <row r="71" spans="1:4" s="18" customFormat="1" ht="20.25" customHeight="1">
      <c r="A71" s="17">
        <v>69</v>
      </c>
      <c r="B71" s="4" t="s">
        <v>44</v>
      </c>
      <c r="C71" s="15" t="s">
        <v>143</v>
      </c>
      <c r="D71" s="5" t="s">
        <v>171</v>
      </c>
    </row>
    <row r="72" spans="1:4" s="18" customFormat="1" ht="20.25" customHeight="1">
      <c r="A72" s="17">
        <v>70</v>
      </c>
      <c r="B72" s="4" t="s">
        <v>45</v>
      </c>
      <c r="C72" s="15"/>
      <c r="D72" s="5" t="s">
        <v>46</v>
      </c>
    </row>
    <row r="73" spans="1:4" s="18" customFormat="1" ht="20.25" customHeight="1">
      <c r="A73" s="17">
        <v>71</v>
      </c>
      <c r="B73" s="4" t="s">
        <v>43</v>
      </c>
      <c r="C73" s="15"/>
      <c r="D73" s="5" t="s">
        <v>47</v>
      </c>
    </row>
    <row r="74" spans="1:4" s="18" customFormat="1" ht="20.25" customHeight="1">
      <c r="A74" s="17">
        <v>72</v>
      </c>
      <c r="B74" s="4" t="s">
        <v>37</v>
      </c>
      <c r="C74" s="15"/>
      <c r="D74" s="15" t="s">
        <v>38</v>
      </c>
    </row>
    <row r="75" spans="1:4" s="18" customFormat="1" ht="20.25" customHeight="1">
      <c r="A75" s="17">
        <v>73</v>
      </c>
      <c r="B75" s="4" t="s">
        <v>48</v>
      </c>
      <c r="C75" s="15" t="s">
        <v>144</v>
      </c>
      <c r="D75" s="5" t="s">
        <v>38</v>
      </c>
    </row>
    <row r="76" spans="1:4" s="18" customFormat="1" ht="20.25" customHeight="1">
      <c r="A76" s="17">
        <v>74</v>
      </c>
      <c r="B76" s="4" t="s">
        <v>49</v>
      </c>
      <c r="C76" s="15" t="s">
        <v>145</v>
      </c>
      <c r="D76" s="5" t="s">
        <v>38</v>
      </c>
    </row>
    <row r="77" spans="1:4" s="18" customFormat="1" ht="23.25" customHeight="1">
      <c r="A77" s="17">
        <v>75</v>
      </c>
      <c r="B77" s="16" t="s">
        <v>146</v>
      </c>
      <c r="C77" s="17"/>
      <c r="D77" s="17" t="s">
        <v>147</v>
      </c>
    </row>
    <row r="78" spans="1:4" s="18" customFormat="1" ht="29.25" customHeight="1">
      <c r="A78" s="17">
        <v>76</v>
      </c>
      <c r="B78" s="27" t="s">
        <v>172</v>
      </c>
      <c r="C78" s="17"/>
      <c r="D78" s="17" t="s">
        <v>56</v>
      </c>
    </row>
    <row r="79" spans="1:4" s="18" customFormat="1" ht="18.75" customHeight="1">
      <c r="A79" s="17">
        <v>77</v>
      </c>
      <c r="B79" s="27" t="s">
        <v>172</v>
      </c>
      <c r="C79" s="17"/>
      <c r="D79" s="17" t="s">
        <v>148</v>
      </c>
    </row>
    <row r="80" spans="1:4" s="18" customFormat="1" ht="18.75" customHeight="1">
      <c r="A80" s="17">
        <v>78</v>
      </c>
      <c r="B80" s="27" t="s">
        <v>172</v>
      </c>
      <c r="C80" s="17"/>
      <c r="D80" s="17" t="s">
        <v>149</v>
      </c>
    </row>
    <row r="81" spans="1:4" s="18" customFormat="1" ht="18.75" customHeight="1">
      <c r="A81" s="17">
        <v>79</v>
      </c>
      <c r="B81" s="27" t="s">
        <v>172</v>
      </c>
      <c r="C81" s="17"/>
      <c r="D81" s="17" t="s">
        <v>150</v>
      </c>
    </row>
    <row r="82" spans="1:4" s="18" customFormat="1" ht="18.75" customHeight="1">
      <c r="A82" s="17">
        <v>80</v>
      </c>
      <c r="B82" s="10" t="s">
        <v>151</v>
      </c>
      <c r="C82" s="17"/>
      <c r="D82" s="17" t="s">
        <v>173</v>
      </c>
    </row>
    <row r="83" spans="1:4" s="18" customFormat="1" ht="18.75" customHeight="1">
      <c r="A83" s="17">
        <v>81</v>
      </c>
      <c r="B83" s="11" t="s">
        <v>55</v>
      </c>
      <c r="C83" s="17"/>
      <c r="D83" s="17" t="s">
        <v>61</v>
      </c>
    </row>
    <row r="84" spans="1:4" s="18" customFormat="1" ht="18.75" customHeight="1">
      <c r="A84" s="17">
        <v>82</v>
      </c>
      <c r="B84" s="11" t="s">
        <v>55</v>
      </c>
      <c r="C84" s="17"/>
      <c r="D84" s="17" t="s">
        <v>152</v>
      </c>
    </row>
    <row r="85" spans="1:4" s="18" customFormat="1" ht="23.25" customHeight="1">
      <c r="A85" s="17">
        <v>83</v>
      </c>
      <c r="B85" s="28" t="s">
        <v>153</v>
      </c>
      <c r="C85" s="29"/>
      <c r="D85" s="30" t="s">
        <v>174</v>
      </c>
    </row>
    <row r="86" spans="1:4" s="18" customFormat="1" ht="23.25" customHeight="1">
      <c r="A86" s="17">
        <v>84</v>
      </c>
      <c r="B86" s="7" t="s">
        <v>153</v>
      </c>
      <c r="C86" s="31"/>
      <c r="D86" s="17" t="s">
        <v>175</v>
      </c>
    </row>
    <row r="87" spans="1:4" s="18" customFormat="1" ht="23.25" customHeight="1">
      <c r="A87" s="17">
        <v>85</v>
      </c>
      <c r="B87" s="7" t="s">
        <v>153</v>
      </c>
      <c r="C87" s="32"/>
      <c r="D87" s="17" t="s">
        <v>154</v>
      </c>
    </row>
    <row r="88" spans="1:4" s="18" customFormat="1" ht="23.25" customHeight="1">
      <c r="A88" s="17">
        <v>86</v>
      </c>
      <c r="B88" s="7" t="s">
        <v>153</v>
      </c>
      <c r="C88" s="17"/>
      <c r="D88" s="17" t="s">
        <v>176</v>
      </c>
    </row>
    <row r="89" spans="1:4" s="18" customFormat="1" ht="23.25" customHeight="1">
      <c r="A89" s="17">
        <v>87</v>
      </c>
      <c r="B89" s="7" t="s">
        <v>153</v>
      </c>
      <c r="C89" s="17"/>
      <c r="D89" s="17" t="s">
        <v>177</v>
      </c>
    </row>
    <row r="90" spans="1:4" s="18" customFormat="1" ht="23.25" customHeight="1">
      <c r="A90" s="17">
        <v>88</v>
      </c>
      <c r="B90" s="7" t="s">
        <v>153</v>
      </c>
      <c r="C90" s="17"/>
      <c r="D90" s="17" t="s">
        <v>155</v>
      </c>
    </row>
    <row r="91" spans="1:4" s="18" customFormat="1" ht="23.25" customHeight="1">
      <c r="A91" s="17">
        <v>89</v>
      </c>
      <c r="B91" s="7" t="s">
        <v>156</v>
      </c>
      <c r="C91" s="17"/>
      <c r="D91" s="17" t="s">
        <v>157</v>
      </c>
    </row>
    <row r="92" spans="1:4" s="18" customFormat="1" ht="18.75" customHeight="1">
      <c r="A92" s="17">
        <v>90</v>
      </c>
      <c r="B92" s="7" t="s">
        <v>158</v>
      </c>
      <c r="C92" s="17"/>
      <c r="D92" s="17" t="s">
        <v>57</v>
      </c>
    </row>
    <row r="93" spans="1:4" s="18" customFormat="1" ht="18.75" customHeight="1">
      <c r="A93" s="17">
        <v>91</v>
      </c>
      <c r="B93" s="8" t="s">
        <v>178</v>
      </c>
      <c r="C93" s="17"/>
      <c r="D93" s="17" t="s">
        <v>159</v>
      </c>
    </row>
    <row r="94" spans="1:4" s="18" customFormat="1" ht="18.75" customHeight="1">
      <c r="A94" s="17">
        <v>92</v>
      </c>
      <c r="B94" s="9" t="s">
        <v>179</v>
      </c>
      <c r="C94" s="33"/>
      <c r="D94" s="33" t="s">
        <v>160</v>
      </c>
    </row>
    <row r="95" spans="1:4" s="18" customFormat="1" ht="18.75" customHeight="1">
      <c r="A95" s="17">
        <v>93</v>
      </c>
      <c r="B95" s="10" t="s">
        <v>161</v>
      </c>
      <c r="C95" s="17"/>
      <c r="D95" s="17" t="s">
        <v>58</v>
      </c>
    </row>
    <row r="96" spans="1:4" s="18" customFormat="1" ht="18.75" customHeight="1">
      <c r="A96" s="17">
        <v>94</v>
      </c>
      <c r="B96" s="10" t="s">
        <v>162</v>
      </c>
      <c r="C96" s="17"/>
      <c r="D96" s="17" t="s">
        <v>59</v>
      </c>
    </row>
    <row r="97" spans="1:4" s="18" customFormat="1" ht="18.75" customHeight="1">
      <c r="A97" s="17">
        <v>95</v>
      </c>
      <c r="B97" s="10" t="s">
        <v>163</v>
      </c>
      <c r="C97" s="17"/>
      <c r="D97" s="17" t="s">
        <v>60</v>
      </c>
    </row>
    <row r="98" spans="1:4" s="18" customFormat="1" ht="18.75" customHeight="1">
      <c r="A98" s="17">
        <v>96</v>
      </c>
      <c r="B98" s="11" t="s">
        <v>180</v>
      </c>
      <c r="C98" s="17"/>
      <c r="D98" s="17" t="s">
        <v>181</v>
      </c>
    </row>
    <row r="99" spans="1:4" s="18" customFormat="1" ht="18.75" customHeight="1">
      <c r="A99" s="17">
        <v>97</v>
      </c>
      <c r="B99" s="10" t="s">
        <v>164</v>
      </c>
      <c r="C99" s="17"/>
      <c r="D99" s="17"/>
    </row>
    <row r="100" spans="1:4" s="18" customFormat="1" ht="18.75" customHeight="1">
      <c r="A100" s="17">
        <v>98</v>
      </c>
      <c r="B100" s="16" t="s">
        <v>165</v>
      </c>
      <c r="C100" s="17"/>
      <c r="D100" s="17" t="s">
        <v>166</v>
      </c>
    </row>
    <row r="101" spans="1:4" s="18" customFormat="1" ht="21" customHeight="1">
      <c r="A101" s="34"/>
      <c r="B101" s="35"/>
      <c r="C101" s="34"/>
      <c r="D101" s="34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:G24"/>
  <sheetViews>
    <sheetView zoomScalePageLayoutView="0" workbookViewId="0" topLeftCell="A1">
      <selection activeCell="G25" sqref="G25"/>
    </sheetView>
  </sheetViews>
  <sheetFormatPr defaultColWidth="9.00390625" defaultRowHeight="14.25"/>
  <cols>
    <col min="4" max="4" width="22.875" style="0" customWidth="1"/>
    <col min="7" max="7" width="17.625" style="0" customWidth="1"/>
  </cols>
  <sheetData>
    <row r="1" spans="4:7" ht="15">
      <c r="D1">
        <v>1633.6</v>
      </c>
      <c r="G1">
        <v>1633.6</v>
      </c>
    </row>
    <row r="2" spans="4:7" ht="15">
      <c r="D2">
        <v>228.84</v>
      </c>
      <c r="G2">
        <v>228.84</v>
      </c>
    </row>
    <row r="3" spans="4:7" ht="15">
      <c r="D3">
        <v>159.87</v>
      </c>
      <c r="G3">
        <v>159.87</v>
      </c>
    </row>
    <row r="4" spans="4:7" ht="15">
      <c r="D4">
        <v>213.44</v>
      </c>
      <c r="G4">
        <v>213.44</v>
      </c>
    </row>
    <row r="5" spans="4:7" ht="15">
      <c r="D5">
        <v>603.2</v>
      </c>
      <c r="G5">
        <v>603.2</v>
      </c>
    </row>
    <row r="6" spans="4:7" ht="15">
      <c r="D6">
        <v>46.3</v>
      </c>
      <c r="G6">
        <v>46.3</v>
      </c>
    </row>
    <row r="7" spans="4:7" ht="15">
      <c r="D7">
        <v>2333.26</v>
      </c>
      <c r="G7">
        <v>2333.26</v>
      </c>
    </row>
    <row r="8" spans="4:7" ht="15">
      <c r="D8">
        <v>135</v>
      </c>
      <c r="G8">
        <v>135</v>
      </c>
    </row>
    <row r="9" spans="4:7" ht="15">
      <c r="D9">
        <v>997.16</v>
      </c>
      <c r="G9">
        <v>997.16</v>
      </c>
    </row>
    <row r="10" spans="4:7" ht="15">
      <c r="D10">
        <v>1144</v>
      </c>
      <c r="G10">
        <v>1144</v>
      </c>
    </row>
    <row r="11" spans="4:7" ht="15">
      <c r="D11">
        <v>343.5</v>
      </c>
      <c r="G11">
        <v>343.5</v>
      </c>
    </row>
    <row r="12" spans="4:7" ht="15">
      <c r="D12">
        <v>372.24</v>
      </c>
      <c r="G12">
        <v>372.24</v>
      </c>
    </row>
    <row r="13" spans="4:7" ht="15">
      <c r="D13">
        <v>1021.52</v>
      </c>
      <c r="G13">
        <v>1246.52</v>
      </c>
    </row>
    <row r="14" spans="4:7" ht="15">
      <c r="D14">
        <v>832.54</v>
      </c>
      <c r="G14">
        <v>832.54</v>
      </c>
    </row>
    <row r="15" spans="4:7" ht="15">
      <c r="D15">
        <v>235</v>
      </c>
      <c r="G15">
        <v>235</v>
      </c>
    </row>
    <row r="16" spans="4:7" ht="15">
      <c r="D16">
        <v>453.8</v>
      </c>
      <c r="G16">
        <v>453.8</v>
      </c>
    </row>
    <row r="17" spans="4:7" ht="15">
      <c r="D17">
        <v>182.5</v>
      </c>
      <c r="G17">
        <v>182.5</v>
      </c>
    </row>
    <row r="18" spans="4:7" ht="15">
      <c r="D18">
        <v>745.78</v>
      </c>
      <c r="G18">
        <v>745.78</v>
      </c>
    </row>
    <row r="19" spans="4:7" ht="15">
      <c r="D19">
        <f>SUM(D1:D18)</f>
        <v>11681.550000000001</v>
      </c>
      <c r="G19">
        <f>SUM(G1:G18)</f>
        <v>11906.550000000001</v>
      </c>
    </row>
    <row r="22" spans="4:7" ht="15">
      <c r="D22">
        <f>11681.55-306.6-95.2-20</f>
        <v>11259.749999999998</v>
      </c>
      <c r="G22">
        <f>11906.55-306.6-95.2-20</f>
        <v>11484.749999999998</v>
      </c>
    </row>
    <row r="23" ht="15">
      <c r="D23">
        <f>11574.75-11259.75</f>
        <v>315</v>
      </c>
    </row>
    <row r="24" ht="15">
      <c r="G24">
        <f>11574.75-11484.75</f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2020-09-14T02:03:15Z</dcterms:modified>
  <cp:category/>
  <cp:version/>
  <cp:contentType/>
  <cp:contentStatus/>
</cp:coreProperties>
</file>